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<sst xmlns="http://schemas.openxmlformats.org/spreadsheetml/2006/main" count="69" uniqueCount="66">
  <si>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</si>
  <si>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</si>
  <si>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设计类25-2</t>
  </si>
  <si>
    <t>姓名</t>
  </si>
  <si>
    <t>刘芮熙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</si>
  <si>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</si>
  <si>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</si>
  <si>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</si>
  <si>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</si>
  <si>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</si>
  <si>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</si>
  <si>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</si>
  <si>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</si>
  <si>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</si>
  <si>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</si>
  <si>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</si>
  <si>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</si>
  <si>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</si>
  <si>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</si>
  <si>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</si>
  <si>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</si>
  <si>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</si>
  <si>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</si>
  <si>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</si>
  <si>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</si>
  <si>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</si>
  <si>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</si>
  <si>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</si>
  <si>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</si>
  <si>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</si>
  <si>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第五届“京彩大创”大学生创新创业大赛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</si>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</sst>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4" fillId="0" borderId="10" xfId="6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558800</xdr:colOff>
      <xdr:row>20</xdr:row>
      <xdr:rowOff>38100</xdr:rowOff>
    </xdr:to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77" zoomScaleNormal="145" topLeftCell="B37" workbookViewId="0">
      <selection activeCell="F50" sqref="F50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251401218</v>
      </c>
      <c r="G2" s="13" t="s">
        <v>6</v>
      </c>
      <c r="H2" s="13" t="s">
        <v>7</v>
      </c>
      <c r="I2" s="15">
        <v>21009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 t="s">
        <v>30</v>
      </c>
      <c r="E17" s="58">
        <v>4</v>
      </c>
      <c r="F17" s="58">
        <v>0</v>
      </c>
      <c r="G17" s="42"/>
      <c r="H17" s="43"/>
      <c r="I17" s="61" t="s">
        <v>31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0.6</v>
      </c>
      <c r="F25" s="58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41</v>
      </c>
      <c r="B27" s="47" t="s">
        <v>42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49</v>
      </c>
      <c r="C33" s="71"/>
      <c r="D33" s="72"/>
      <c r="E33" s="58">
        <v>0</v>
      </c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50</v>
      </c>
      <c r="B35" s="38" t="s">
        <v>51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52</v>
      </c>
      <c r="C36" s="20" t="s">
        <v>44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45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46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53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54</v>
      </c>
      <c r="B41" s="47" t="s">
        <v>55</v>
      </c>
      <c r="C41" s="20" t="s">
        <v>56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57</v>
      </c>
      <c r="D42" s="39">
        <v>0</v>
      </c>
      <c r="E42" s="58"/>
      <c r="F42" s="41"/>
      <c r="G42" s="42"/>
      <c r="H42" s="43"/>
      <c r="I42" s="44"/>
    </row>
    <row r="43" ht="15" spans="1:9">
      <c r="A43" s="78"/>
      <c r="B43" s="12"/>
      <c r="C43" s="20" t="s">
        <v>58</v>
      </c>
      <c r="D43" s="39">
        <v>19</v>
      </c>
      <c r="E43" s="58">
        <v>2.5</v>
      </c>
      <c r="F43" s="58">
        <v>2.5</v>
      </c>
      <c r="G43" s="42"/>
      <c r="H43" s="43"/>
      <c r="I43" s="44"/>
    </row>
    <row r="44" ht="15" customHeight="1" spans="1:9">
      <c r="A44" s="78"/>
      <c r="B44" s="12"/>
      <c r="C44" s="20" t="s">
        <v>59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60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61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62</v>
      </c>
      <c r="C47" s="71"/>
      <c r="D47" s="72"/>
      <c r="E47" s="84">
        <v>2.5</v>
      </c>
      <c r="F47" s="58">
        <v>2.5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63</v>
      </c>
      <c r="B49" s="92"/>
      <c r="C49" s="57"/>
      <c r="D49" s="93"/>
      <c r="E49" s="94"/>
      <c r="F49" s="95"/>
      <c r="G49" s="96"/>
      <c r="H49" s="97"/>
      <c r="I49" s="98"/>
    </row>
    <row r="50" spans="1:9">
      <c r="A50" s="99" t="s">
        <v>64</v>
      </c>
      <c r="B50" s="100"/>
      <c r="C50" s="100"/>
      <c r="D50" s="101"/>
      <c r="E50" s="58">
        <v>23.1</v>
      </c>
      <c r="F50" s="41">
        <v>22.5</v>
      </c>
      <c r="G50" s="42"/>
      <c r="H50" s="43"/>
      <c r="I50" s="43"/>
    </row>
    <row r="51" ht="15" spans="1:9">
      <c r="A51" s="25" t="s">
        <v>65</v>
      </c>
      <c r="B51" s="102"/>
      <c r="C51" s="102"/>
      <c r="D51" s="26"/>
      <c r="E51" s="103" t="str">
        <f>_xlfn.DISPIMG("ID_AC59C35715B649CC95143B8E01D85B57",1)</f>
        <v>=DISPIMG("ID_AC59C35715B649CC95143B8E01D85B57",1)</v>
      </c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2026-07-19T10:29:13Z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7F2ABFD698C641DEAA9945AD7853A96F_13</vt:lpwstr>
  </property>
  <property fmtid="{D5CDD505-2E9C-101B-9397-08002B2CF9AE}" pid="4" name="CalculationRule">
    <vt:i4>0</vt:i4>
  </property>
</Properties>
</file>